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40051001-045-26-1 5190/1 BASES Y ANEXOS/anexos/"/>
    </mc:Choice>
  </mc:AlternateContent>
  <xr:revisionPtr revIDLastSave="13" documentId="13_ncr:1_{7BF478AE-C3D4-4568-9F78-16D4F0E4936D}" xr6:coauthVersionLast="47" xr6:coauthVersionMax="47" xr10:uidLastSave="{C097B70A-44B4-46B0-80A4-95AECEF28A30}"/>
  <bookViews>
    <workbookView xWindow="-110" yWindow="-110" windowWidth="19420" windowHeight="10300" xr2:uid="{2A9C710E-AD1D-4086-AFAB-7AEAA44FC74A}"/>
  </bookViews>
  <sheets>
    <sheet name="Hoja1" sheetId="1" r:id="rId1"/>
  </sheets>
  <definedNames>
    <definedName name="_xlnm.Print_Area" localSheetId="0">Hoja1!$A$1:$J$10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" i="1" l="1"/>
  <c r="J10" i="1"/>
  <c r="J9" i="1"/>
  <c r="J7" i="1"/>
</calcChain>
</file>

<file path=xl/sharedStrings.xml><?xml version="1.0" encoding="utf-8"?>
<sst xmlns="http://schemas.openxmlformats.org/spreadsheetml/2006/main" count="32" uniqueCount="25">
  <si>
    <t>LUGARES DE ENTREGA DE LA DIRECCION GENERAL DE ADMINISTRACION DE LA SECRETARIA DEL NUEVO COMIENZO</t>
  </si>
  <si>
    <t>Municipio</t>
  </si>
  <si>
    <t>San Luis de la Paz</t>
  </si>
  <si>
    <t>San Felipe</t>
  </si>
  <si>
    <t>Irapuato</t>
  </si>
  <si>
    <t>Abasolo</t>
  </si>
  <si>
    <t>Yuriria</t>
  </si>
  <si>
    <t>Celaya</t>
  </si>
  <si>
    <t>León</t>
  </si>
  <si>
    <t>Lugar de entrega</t>
  </si>
  <si>
    <t>"Centro Nuevo Comienzo La Panorámica", con domicilio en Prolongación Guanajuato # 218 colonia Panoramica, cp 37903, San Luis de la Paz, Gto. (Frente a la calle cometa y la cancha panorámica, a un costado de la telesecundaria 384) persona de contacto Daniela Ramírez Torres, teléfono 442 126 0383</t>
  </si>
  <si>
    <t>"Centro Nuevo Comienzo San Bartolo de Berrios", con domicilio en Independencia #201 localidad San Bartolo de Berrios, cp 37600, San Felipe, Gto. (Entre calle Zaragoza y el río, frente a los campos de futbol), persona de contacto Pablo Antonio Mendoza Diaz de Leon, teléfono 4281020861</t>
  </si>
  <si>
    <t>"Centro Nuevo Comienzo Benito Juárez", con domicilio en Avenida Mariano J. García #343 colonia Benito Juárez I, cp 36757, Irapuato, Gto.(Entre calle saltillo y 6 de noviembre), persona de contacto Fernando Antonio González Mares, teléfono 4773282797</t>
  </si>
  <si>
    <t xml:space="preserve">"Centro Nuevo Comienzo Las Margaritas", con domicilio en calle Bugambilias esq. con calle Irapuato, Colonia Las Margaritas, cp 36975, Abasolo, Gto., persona de contacto José Ramón Gutiérrez Carrillo, teléfono 4291053017
</t>
  </si>
  <si>
    <t>"Centro Nuevo Comienzo Yacatitas", con domicilio en Los potreros #111, Colonia Yacatitas,  cp 38940, Yuriria, Gto., persona de contacto Rodolfo Cesar Nuñez García, teléfono 4451064837</t>
  </si>
  <si>
    <t xml:space="preserve">"Centro Nuevo Comienzo San Juan de la Vega", con domicilio en calle Aldama #304, Localidad San Juan de la Vega, cp 38100, Celaya, Gto., persona de contacto Benjamin Paredes Vazquez, teléfono 4662034350
</t>
  </si>
  <si>
    <t>"Centro Nuevo Comienzo San Manuel Real Providencia", con domicilio en Emperador 403 A esq. Quiroga colonia San Manuel, cp 37234, León, Gto. (Atrás del parque San Manuel) persona de contacto Oscar Fabian Mares Aguilera, teléfono 4772843495</t>
  </si>
  <si>
    <t>Partida</t>
  </si>
  <si>
    <t>Descripción</t>
  </si>
  <si>
    <t>SUMA</t>
  </si>
  <si>
    <t>Banco fijo</t>
  </si>
  <si>
    <t>Kit de bafle amplificado</t>
  </si>
  <si>
    <t>Horno para 4 charolas</t>
  </si>
  <si>
    <t>Proyector</t>
  </si>
  <si>
    <t>ANEXO I-B LUGARES DE ENTREGA SENCO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</si>
</sst>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</font>
    <font>
      <b/>
      <sz val="9"/>
      <color theme="1"/>
      <name val="Calibri"/>
      <family val="2"/>
    </font>
    <font>
      <b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center" wrapText="1"/>
    </xf>
    <xf numFmtId="0" fontId="8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6" fillId="3" borderId="6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1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BA57-AA2B-41A4-A71D-B2F74FC20F3B}">
  <sheetPr>
    <pageSetUpPr fitToPage="1"/>
  </sheetPr>
  <dimension ref="A1:J10"/>
  <sheetViews>
    <sheetView tabSelected="1" workbookViewId="0">
      <selection activeCell="B1" sqref="B1:J10"/>
    </sheetView>
  </sheetViews>
  <sheetFormatPr baseColWidth="10" defaultRowHeight="14.5" x14ac:dyDescent="0.35"/>
  <cols>
    <col min="2" max="2" width="21.08984375" customWidth="1"/>
    <col min="3" max="3" width="27.36328125" customWidth="1"/>
    <col min="4" max="4" width="26.08984375" customWidth="1"/>
    <col min="5" max="5" width="21.36328125" customWidth="1"/>
    <col min="6" max="6" width="21.7265625" customWidth="1"/>
    <col min="7" max="7" width="20.6328125" customWidth="1"/>
    <col min="8" max="8" width="20.453125" customWidth="1"/>
    <col min="9" max="9" width="24.90625" customWidth="1"/>
  </cols>
  <sheetData>
    <row r="1" spans="1:10" ht="23.5" x14ac:dyDescent="0.55000000000000004">
      <c r="B1" s="18" t="s">
        <v>24</v>
      </c>
      <c r="C1" s="18"/>
      <c r="D1" s="18"/>
      <c r="E1" s="18"/>
      <c r="F1" s="18"/>
      <c r="G1" s="18"/>
      <c r="H1" s="18"/>
      <c r="I1" s="18"/>
    </row>
    <row r="2" spans="1:10" x14ac:dyDescent="0.35">
      <c r="B2" s="15" t="s">
        <v>0</v>
      </c>
      <c r="C2" s="16"/>
      <c r="D2" s="16"/>
      <c r="E2" s="16"/>
      <c r="F2" s="16"/>
      <c r="G2" s="16"/>
      <c r="H2" s="16"/>
      <c r="I2" s="17"/>
    </row>
    <row r="3" spans="1:10" x14ac:dyDescent="0.35"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10" ht="108" x14ac:dyDescent="0.35">
      <c r="B4" s="1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</row>
    <row r="6" spans="1:10" x14ac:dyDescent="0.35">
      <c r="A6" s="14" t="s">
        <v>17</v>
      </c>
      <c r="B6" s="4" t="s">
        <v>18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3" t="s">
        <v>19</v>
      </c>
    </row>
    <row r="7" spans="1:10" x14ac:dyDescent="0.35">
      <c r="A7" s="7">
        <v>16</v>
      </c>
      <c r="B7" s="8" t="s">
        <v>20</v>
      </c>
      <c r="C7" s="9">
        <v>110</v>
      </c>
      <c r="D7" s="9">
        <v>220</v>
      </c>
      <c r="E7" s="9">
        <v>275</v>
      </c>
      <c r="F7" s="9">
        <v>220</v>
      </c>
      <c r="G7" s="9">
        <v>220</v>
      </c>
      <c r="H7" s="9">
        <v>297</v>
      </c>
      <c r="I7" s="9">
        <v>308</v>
      </c>
      <c r="J7" s="5">
        <f>C7+D7+E7+F7+G7+H7+I7</f>
        <v>1650</v>
      </c>
    </row>
    <row r="8" spans="1:10" x14ac:dyDescent="0.35">
      <c r="A8" s="10">
        <v>17</v>
      </c>
      <c r="B8" s="11" t="s">
        <v>21</v>
      </c>
      <c r="C8" s="6">
        <v>10</v>
      </c>
      <c r="D8" s="6">
        <v>20</v>
      </c>
      <c r="E8" s="6">
        <v>25</v>
      </c>
      <c r="F8" s="6">
        <v>20</v>
      </c>
      <c r="G8" s="6">
        <v>20</v>
      </c>
      <c r="H8" s="6">
        <v>27</v>
      </c>
      <c r="I8" s="6">
        <v>28</v>
      </c>
      <c r="J8" s="5">
        <f t="shared" ref="J8:J9" si="0">C8+D8+E8+F8+G8+H8+I8</f>
        <v>150</v>
      </c>
    </row>
    <row r="9" spans="1:10" x14ac:dyDescent="0.35">
      <c r="A9" s="10">
        <v>18</v>
      </c>
      <c r="B9" s="11" t="s">
        <v>23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5">
        <f t="shared" si="0"/>
        <v>7</v>
      </c>
    </row>
    <row r="10" spans="1:10" x14ac:dyDescent="0.35">
      <c r="A10" s="10">
        <v>19</v>
      </c>
      <c r="B10" s="11" t="s">
        <v>22</v>
      </c>
      <c r="C10" s="6">
        <v>15</v>
      </c>
      <c r="D10" s="6">
        <v>25</v>
      </c>
      <c r="E10" s="6">
        <v>50</v>
      </c>
      <c r="F10" s="6">
        <v>25</v>
      </c>
      <c r="G10" s="6">
        <v>25</v>
      </c>
      <c r="H10" s="6">
        <v>50</v>
      </c>
      <c r="I10" s="6">
        <v>50</v>
      </c>
      <c r="J10" s="5">
        <f>C10+D10+E10+F10+G10+H10+I10</f>
        <v>240</v>
      </c>
    </row>
  </sheetData>
  <mergeCells count="2">
    <mergeCell ref="B2:I2"/>
    <mergeCell ref="B1:I1"/>
  </mergeCells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&amp;R4005100-045-26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IVAN  JIMENEZ MARTINEZ</dc:creator>
  <cp:lastModifiedBy>Ma. Elena Agüero Soto</cp:lastModifiedBy>
  <cp:lastPrinted>2026-07-01T19:22:20Z</cp:lastPrinted>
  <dcterms:created xsi:type="dcterms:W3CDTF">2026-06-01T16:11:25Z</dcterms:created>
  <dcterms:modified xsi:type="dcterms:W3CDTF">2026-07-01T19:22:23Z</dcterms:modified>
</cp:coreProperties>
</file>